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/>
  </bookViews>
  <sheets>
    <sheet name="08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'08'!$A$1:$G$41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 s="1"/>
  <c r="G37" i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  <c r="B23" i="1" l="1"/>
</calcChain>
</file>

<file path=xl/sharedStrings.xml><?xml version="1.0" encoding="utf-8"?>
<sst xmlns="http://schemas.openxmlformats.org/spreadsheetml/2006/main" count="36" uniqueCount="22">
  <si>
    <t>Информация об объемах фактического полезного отпуска электрической энергии  потребителям АО "АтомЭнергоСбыт""</t>
  </si>
  <si>
    <t>за АВГУСТ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</si>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</sst>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5" fontId="2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58;&#1063;&#1045;&#1058;&#1067;\&#1045;&#1078;&#1077;&#1084;&#1077;&#1089;&#1103;&#1095;&#1085;&#1099;&#1077;\&#1088;&#1072;&#1089;&#1082;&#1088;&#1099;&#1090;&#1080;&#1077;%20&#1080;&#1085;&#1092;&#1086;&#1088;&#1084;&#1072;&#1094;&#1080;&#1080;\2018\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tabSelected="1" zoomScaleNormal="100" workbookViewId="0">
      <selection activeCell="A42" sqref="A42:XFD4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107.13161400000001</v>
      </c>
      <c r="C7" s="19">
        <f>SUM(C8:C9)</f>
        <v>17.845293000000002</v>
      </c>
      <c r="D7" s="19">
        <f t="shared" si="0"/>
        <v>14.152049</v>
      </c>
      <c r="E7" s="19">
        <f t="shared" si="0"/>
        <v>31.282520000000002</v>
      </c>
      <c r="F7" s="19">
        <f t="shared" si="0"/>
        <v>8.8414000000000006E-2</v>
      </c>
      <c r="G7" s="19">
        <f t="shared" si="0"/>
        <v>43.763338000000005</v>
      </c>
      <c r="H7" s="20"/>
    </row>
    <row r="8" spans="1:9" ht="12" customHeight="1" x14ac:dyDescent="0.2">
      <c r="A8" s="21" t="s">
        <v>11</v>
      </c>
      <c r="B8" s="22">
        <f>SUM(C8:G8)</f>
        <v>28.366606000000001</v>
      </c>
      <c r="C8" s="22"/>
      <c r="D8" s="22"/>
      <c r="E8" s="22"/>
      <c r="F8" s="22"/>
      <c r="G8" s="22">
        <v>28.366606000000001</v>
      </c>
    </row>
    <row r="9" spans="1:9" ht="12" customHeight="1" thickBot="1" x14ac:dyDescent="0.25">
      <c r="A9" s="23" t="s">
        <v>12</v>
      </c>
      <c r="B9" s="24">
        <f>SUM(C9:G9)</f>
        <v>78.765008000000009</v>
      </c>
      <c r="C9" s="22">
        <v>17.845293000000002</v>
      </c>
      <c r="D9" s="22">
        <v>14.152049</v>
      </c>
      <c r="E9" s="22">
        <v>31.282520000000002</v>
      </c>
      <c r="F9" s="22">
        <v>8.8414000000000006E-2</v>
      </c>
      <c r="G9" s="22">
        <v>15.396732</v>
      </c>
    </row>
    <row r="10" spans="1:9" ht="17.25" hidden="1" customHeight="1" x14ac:dyDescent="0.2">
      <c r="A10" s="25" t="s">
        <v>13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11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12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14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11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12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15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60.851171000000001</v>
      </c>
      <c r="C19" s="19">
        <f t="shared" si="3"/>
        <v>2.0094000000000001E-2</v>
      </c>
      <c r="D19" s="19">
        <f t="shared" si="3"/>
        <v>0</v>
      </c>
      <c r="E19" s="19">
        <f t="shared" si="3"/>
        <v>13.549993000000001</v>
      </c>
      <c r="F19" s="19">
        <f t="shared" si="3"/>
        <v>0</v>
      </c>
      <c r="G19" s="19">
        <f t="shared" si="3"/>
        <v>47.281084</v>
      </c>
    </row>
    <row r="20" spans="1:9" ht="12" customHeight="1" x14ac:dyDescent="0.2">
      <c r="A20" s="21" t="s">
        <v>11</v>
      </c>
      <c r="B20" s="22">
        <f>SUM(C20:G20)</f>
        <v>36.505138000000002</v>
      </c>
      <c r="C20" s="22"/>
      <c r="D20" s="22"/>
      <c r="E20" s="22"/>
      <c r="F20" s="22"/>
      <c r="G20" s="22">
        <v>36.505138000000002</v>
      </c>
      <c r="I20" s="28"/>
    </row>
    <row r="21" spans="1:9" ht="12" customHeight="1" thickBot="1" x14ac:dyDescent="0.25">
      <c r="A21" s="23" t="s">
        <v>12</v>
      </c>
      <c r="B21" s="24">
        <f>SUM(C21:G21)</f>
        <v>24.346032999999998</v>
      </c>
      <c r="C21" s="29">
        <v>2.0094000000000001E-2</v>
      </c>
      <c r="D21" s="24">
        <v>0</v>
      </c>
      <c r="E21" s="24">
        <v>13.549993000000001</v>
      </c>
      <c r="F21" s="24">
        <v>0</v>
      </c>
      <c r="G21" s="24">
        <v>10.775945999999999</v>
      </c>
      <c r="I21" s="28"/>
    </row>
    <row r="22" spans="1:9" ht="15" hidden="1" customHeight="1" x14ac:dyDescent="0.2">
      <c r="A22" s="25" t="s">
        <v>16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11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12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17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0.27522799999999997</v>
      </c>
      <c r="C27" s="31">
        <f t="shared" si="5"/>
        <v>0.26827600000000001</v>
      </c>
      <c r="D27" s="31">
        <f t="shared" si="5"/>
        <v>0</v>
      </c>
      <c r="E27" s="31">
        <f t="shared" si="5"/>
        <v>6.9470000000000001E-3</v>
      </c>
      <c r="F27" s="31">
        <f t="shared" si="5"/>
        <v>0</v>
      </c>
      <c r="G27" s="32">
        <f t="shared" si="5"/>
        <v>5.0000000000000004E-6</v>
      </c>
      <c r="I27" s="20"/>
    </row>
    <row r="28" spans="1:9" ht="12" customHeight="1" x14ac:dyDescent="0.2">
      <c r="A28" s="21" t="s">
        <v>11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12</v>
      </c>
      <c r="B29" s="35">
        <f>SUM(C29:G29)</f>
        <v>0.27522799999999997</v>
      </c>
      <c r="C29" s="36">
        <v>0.26827600000000001</v>
      </c>
      <c r="D29" s="35">
        <v>0</v>
      </c>
      <c r="E29" s="35">
        <v>6.9470000000000001E-3</v>
      </c>
      <c r="F29" s="35">
        <v>0</v>
      </c>
      <c r="G29" s="37">
        <v>5.0000000000000004E-6</v>
      </c>
    </row>
    <row r="30" spans="1:9" ht="12" customHeight="1" thickBot="1" x14ac:dyDescent="0.25">
      <c r="A30" s="25" t="s">
        <v>18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1">
        <f t="shared" ref="B31:G31" si="6">SUM(B32:B33)</f>
        <v>4.5279E-2</v>
      </c>
      <c r="C31" s="31">
        <f t="shared" si="6"/>
        <v>0</v>
      </c>
      <c r="D31" s="31">
        <f t="shared" si="6"/>
        <v>0</v>
      </c>
      <c r="E31" s="31">
        <f t="shared" si="6"/>
        <v>2.2460999999999998E-2</v>
      </c>
      <c r="F31" s="31">
        <f t="shared" si="6"/>
        <v>0</v>
      </c>
      <c r="G31" s="32">
        <f t="shared" si="6"/>
        <v>2.2818000000000001E-2</v>
      </c>
    </row>
    <row r="32" spans="1:9" ht="12" customHeight="1" x14ac:dyDescent="0.2">
      <c r="A32" s="21" t="s">
        <v>11</v>
      </c>
      <c r="B32" s="22">
        <f>SUM(C32:G32)</f>
        <v>1.8492000000000001E-2</v>
      </c>
      <c r="C32" s="22"/>
      <c r="D32" s="22"/>
      <c r="E32" s="22"/>
      <c r="F32" s="22"/>
      <c r="G32" s="33">
        <v>1.8492000000000001E-2</v>
      </c>
    </row>
    <row r="33" spans="1:11" ht="12" customHeight="1" thickBot="1" x14ac:dyDescent="0.25">
      <c r="A33" s="34" t="s">
        <v>12</v>
      </c>
      <c r="B33" s="35">
        <f>SUM(C33:G33)</f>
        <v>2.6786999999999998E-2</v>
      </c>
      <c r="C33" s="36">
        <v>0</v>
      </c>
      <c r="D33" s="35">
        <v>0</v>
      </c>
      <c r="E33" s="35">
        <v>2.2460999999999998E-2</v>
      </c>
      <c r="F33" s="35">
        <v>0</v>
      </c>
      <c r="G33" s="37">
        <v>4.326E-3</v>
      </c>
      <c r="H33" s="38"/>
    </row>
    <row r="34" spans="1:11" ht="12" customHeight="1" x14ac:dyDescent="0.2">
      <c r="A34" s="39"/>
      <c r="B34" s="40"/>
      <c r="C34" s="39"/>
      <c r="D34" s="40"/>
      <c r="E34" s="40"/>
      <c r="F34" s="40"/>
      <c r="G34" s="40"/>
    </row>
    <row r="35" spans="1:11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1" ht="32.25" customHeight="1" thickBot="1" x14ac:dyDescent="0.25">
      <c r="A36" s="42" t="s">
        <v>19</v>
      </c>
      <c r="B36" s="43" t="s">
        <v>20</v>
      </c>
      <c r="C36" s="44"/>
      <c r="D36" s="44"/>
      <c r="E36" s="44"/>
      <c r="F36" s="44"/>
      <c r="G36" s="45"/>
      <c r="H36" s="38"/>
      <c r="J36" s="2" t="s">
        <v>21</v>
      </c>
    </row>
    <row r="37" spans="1:11" ht="12" customHeight="1" x14ac:dyDescent="0.2">
      <c r="A37" s="46"/>
      <c r="B37" s="19">
        <f>SUM(B38:B39)</f>
        <v>61.506487000000007</v>
      </c>
      <c r="C37" s="19">
        <f>SUM(C38:C39)</f>
        <v>60.263902000000002</v>
      </c>
      <c r="D37" s="19">
        <f t="shared" ref="D37:G37" si="7">SUM(D38:D39)</f>
        <v>0.460484</v>
      </c>
      <c r="E37" s="19">
        <f t="shared" si="7"/>
        <v>0.29319099999999998</v>
      </c>
      <c r="F37" s="19">
        <f t="shared" si="7"/>
        <v>0</v>
      </c>
      <c r="G37" s="47">
        <f t="shared" si="7"/>
        <v>0.48890999999999996</v>
      </c>
      <c r="H37" s="48"/>
    </row>
    <row r="38" spans="1:11" ht="12" customHeight="1" x14ac:dyDescent="0.2">
      <c r="A38" s="21" t="s">
        <v>11</v>
      </c>
      <c r="B38" s="22">
        <f>SUM(C38:G38)</f>
        <v>6.6379999999999998E-3</v>
      </c>
      <c r="C38" s="22">
        <v>0</v>
      </c>
      <c r="D38" s="22"/>
      <c r="E38" s="22"/>
      <c r="F38" s="22"/>
      <c r="G38" s="33">
        <v>6.6379999999999998E-3</v>
      </c>
      <c r="I38" s="38"/>
    </row>
    <row r="39" spans="1:11" ht="12" customHeight="1" thickBot="1" x14ac:dyDescent="0.25">
      <c r="A39" s="34" t="s">
        <v>12</v>
      </c>
      <c r="B39" s="35">
        <f>SUM(C39:G39)</f>
        <v>61.499849000000005</v>
      </c>
      <c r="C39" s="35">
        <v>60.263902000000002</v>
      </c>
      <c r="D39" s="35">
        <v>0.460484</v>
      </c>
      <c r="E39" s="35">
        <v>0.29319099999999998</v>
      </c>
      <c r="F39" s="35">
        <v>0</v>
      </c>
      <c r="G39" s="37">
        <v>0.48227199999999998</v>
      </c>
      <c r="H39" s="49"/>
      <c r="I39" s="38"/>
    </row>
    <row r="40" spans="1:11" ht="12" customHeight="1" x14ac:dyDescent="0.2">
      <c r="A40" s="39"/>
      <c r="B40" s="40"/>
      <c r="C40" s="40"/>
      <c r="D40" s="40"/>
      <c r="E40" s="40"/>
      <c r="F40" s="40"/>
      <c r="G40" s="40"/>
      <c r="I40" s="48"/>
    </row>
    <row r="41" spans="1:11" s="52" customFormat="1" ht="12" customHeight="1" x14ac:dyDescent="0.2">
      <c r="A41" s="50"/>
      <c r="B41" s="40"/>
      <c r="C41" s="51"/>
      <c r="D41" s="51"/>
      <c r="E41" s="51"/>
      <c r="F41" s="51"/>
      <c r="G41" s="51"/>
    </row>
    <row r="42" spans="1:11" s="52" customFormat="1" ht="12" customHeight="1" x14ac:dyDescent="0.2">
      <c r="A42" s="54"/>
      <c r="B42" s="55"/>
      <c r="C42" s="55"/>
      <c r="D42" s="55"/>
      <c r="E42" s="55"/>
      <c r="F42" s="55"/>
      <c r="G42" s="55"/>
      <c r="K42" s="40"/>
    </row>
    <row r="43" spans="1:11" s="52" customFormat="1" ht="12" customHeight="1" x14ac:dyDescent="0.2">
      <c r="A43" s="56"/>
      <c r="B43" s="53"/>
      <c r="C43" s="57"/>
      <c r="D43" s="53"/>
      <c r="E43" s="53"/>
      <c r="F43" s="58"/>
      <c r="G43" s="53"/>
    </row>
    <row r="44" spans="1:11" s="52" customFormat="1" ht="12" customHeight="1" x14ac:dyDescent="0.2">
      <c r="A44" s="59"/>
      <c r="B44" s="60"/>
      <c r="C44" s="61"/>
      <c r="D44" s="61"/>
      <c r="E44" s="61"/>
      <c r="F44" s="61"/>
      <c r="G44" s="61"/>
    </row>
    <row r="45" spans="1:11" s="52" customFormat="1" ht="12" customHeight="1" x14ac:dyDescent="0.25">
      <c r="A45" s="56"/>
      <c r="B45" s="62"/>
      <c r="C45" s="62"/>
      <c r="D45" s="62"/>
      <c r="E45" s="62"/>
      <c r="F45" s="62"/>
      <c r="G45" s="62"/>
      <c r="H45" s="62"/>
      <c r="I45" s="62"/>
      <c r="J45" s="62"/>
    </row>
    <row r="46" spans="1:11" x14ac:dyDescent="0.2">
      <c r="C46" s="48"/>
      <c r="D46" s="48"/>
      <c r="E46" s="48"/>
      <c r="F46" s="48"/>
      <c r="G46" s="48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</vt:lpstr>
      <vt:lpstr>'08'!Область_печати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2018-09-17T14:40:05Z</dcterms:created>
  <dcterms:modified xsi:type="dcterms:W3CDTF">2018-09-17T14:42:57Z</dcterms:modified>
</cp:coreProperties>
</file>